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<sst xmlns="http://schemas.openxmlformats.org/spreadsheetml/2006/main" count="110" uniqueCount="110">
  <si>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№ по</t>
  </si>
  <si>
    <t xml:space="preserve"> ред</t>
  </si>
  <si>
    <t>Кандидатстваща организация</t>
  </si>
  <si>
    <t>Обща стойност на проекта</t>
  </si>
  <si>
    <t>Искана подкрепа</t>
  </si>
  <si>
    <t>1.</t>
  </si>
  <si>
    <t>НЧ ”Постоянство”-гр. Лом,ул.”Славянска” 1</t>
  </si>
  <si>
    <t>Проект: „Песента-мост за популяризиране на българската,руската и славянската култура”</t>
  </si>
  <si>
    <t>76-00-4888/20.11</t>
  </si>
  <si>
    <t>3.</t>
  </si>
  <si>
    <t>НЧ”Отец Паисий” – гр. Нови Искър, кв. Гниляне</t>
  </si>
  <si>
    <t>Заснемане на DVD  и отпечатване на плакат</t>
  </si>
  <si>
    <t>76-00-4970/24.11</t>
  </si>
  <si>
    <t>9.</t>
  </si>
  <si>
    <t>НЧ”Развитие” –гр. Враца, бул.”Хр.Ботев” 28 –Смесен четиригласен хор „Орфей”</t>
  </si>
  <si>
    <t>Направа на CD и дипляна – предстои 100 годишен юбилей</t>
  </si>
  <si>
    <t>76-00-4976/24.11</t>
  </si>
  <si>
    <t>НЧ „Любен Каравелов”-гр. Бургас, ул.”Калоян” 24</t>
  </si>
  <si>
    <t>Проект „Пясъчни лилии” – 15 г. Литературно студио „Митични птици”</t>
  </si>
  <si>
    <t>76-00-4982/24.11</t>
  </si>
  <si>
    <t>НЧ „Н.Й.Вапцаров-1924” – гр. Криводол, ул. „Освобождение” 11, обл. Враца</t>
  </si>
  <si>
    <t>Издаване на сборник „И живее в нас духа”</t>
  </si>
  <si>
    <t>76-00-5024/24.11</t>
  </si>
  <si>
    <t>Гимназия с преподаване на чужди езици „Христо Ботев” – гр. Кърджали, ул. „Ген. Чернозубов”19</t>
  </si>
  <si>
    <t>Изработка на DVD, плакати, дипляни за театрален спектакъл</t>
  </si>
  <si>
    <t>67-00-1016/24.11</t>
  </si>
  <si>
    <t>Фондация „Откритие” –гр. Варна, кв.”Чайка” 55, вх.В</t>
  </si>
  <si>
    <t>Организиране, видеозапис и излъчване на концерт за популяризиране на детското любителско творчество „Нощта на чудесата”</t>
  </si>
  <si>
    <t>68-00-156/25.11</t>
  </si>
  <si>
    <t>НЧ „Н.Й.Вапцаров” с. Бъта, общ. Панагюрище, обл. Пазарджик</t>
  </si>
  <si>
    <t>Изработване и отпечатване на дипляна и сборник за дейността на фолклорен ансамбъл „Иглика”</t>
  </si>
  <si>
    <t>76-00-5035/25.11</t>
  </si>
  <si>
    <t>НЧ „Любен Каравелов” –с. Куртово Конаре, общ. Стамболийски, обл. Пловдив</t>
  </si>
  <si>
    <t>Популяризиране на дейността на женския народен хор при читалището – издаване на CD,отпечатване на плакати и дипляни</t>
  </si>
  <si>
    <t>76-00-5036/25.11</t>
  </si>
  <si>
    <t>НЧ „Светлина” – гр. Поморие, ул. „Княз Борис І” 110</t>
  </si>
  <si>
    <t>Изграждане на Център за изкуство и култура – изработване на брошури, CD, DVD, за награди на участниците, за рекламен транспарант</t>
  </si>
  <si>
    <t>76-00-5039/25.11</t>
  </si>
  <si>
    <t>НЧ „Самообразование” – гр. Приморско, ул. „Кирил и Методий” 10</t>
  </si>
  <si>
    <t>Издаване на дипляни, плакати, CD VDV на Детски фолклорен танцов състав „Приморче”</t>
  </si>
  <si>
    <t>76-00-5055/25.11</t>
  </si>
  <si>
    <t>НЧ „Развитие” – гр. Дряново,ул. „Ст. Стамболов” 32</t>
  </si>
  <si>
    <t>Издаване на рекламен сборник</t>
  </si>
  <si>
    <t>76-00-5064/25.11</t>
  </si>
  <si>
    <t>НЧ „Н.Й.Вапцаров” – гр. Тутракан, пл. „Суворов” 2 , обл. Силистра</t>
  </si>
  <si>
    <t>Изработване и издаване на дипляна, плакати, афиши, покани</t>
  </si>
  <si>
    <t>76-00-5066/25.11</t>
  </si>
  <si>
    <t>„НЧ „Пробуда” – гр. Средец, пл. „Г.Димитров” 1, обл. Бургас</t>
  </si>
  <si>
    <t>„Фолклорен венец – Божура” – издаване на информационна брошура и изграждане САЙТ</t>
  </si>
  <si>
    <t>76-00-5067/25.11</t>
  </si>
  <si>
    <t xml:space="preserve">Мултипринт” ЕООД, София, ж.к. Хиподрума, бл.145, вх. А </t>
  </si>
  <si>
    <t>Издаване на „Начален метод за китара”</t>
  </si>
  <si>
    <t>26-00-1249/25.11</t>
  </si>
  <si>
    <t>НЧ „Васил Левски” – гр. Карлово, пл. „20-ти Юли”, обл. Пловдив</t>
  </si>
  <si>
    <t>Издаване на CD, брошура и календарче „Сантиментално пътешествие с трио „Импресия”</t>
  </si>
  <si>
    <t>76-00-5070/25.11</t>
  </si>
  <si>
    <t>62-00-680/25.11</t>
  </si>
  <si>
    <t>НЧ „Прогрес” – гр. Костенец, ул. „Д-р Петър Берон” 2, Софийска обл.</t>
  </si>
  <si>
    <t>Издаване на DVD, дипляни и плакати</t>
  </si>
  <si>
    <t>76-00-5060/25.11</t>
  </si>
  <si>
    <t>НЧ „Отец Паисий” – гр. Сандански, ул. „Македония” 53</t>
  </si>
  <si>
    <t>Издаване на юбилеен сборник, вестник, брошури, афиши и дипляни</t>
  </si>
  <si>
    <t>76-00-5078/25.11</t>
  </si>
  <si>
    <t>НЧ „Фар” – с. Паволче, общ. Враца</t>
  </si>
  <si>
    <t>Изработване на календар и организиране на концерт</t>
  </si>
  <si>
    <t>76-00-5077/25.11</t>
  </si>
  <si>
    <t>НЧ „Гео Милев” –гр. Момин проход, ул.”Христо Ботев” 23</t>
  </si>
  <si>
    <t>Проектиране и изработка на уеб сайт на читалище „Гео Милев” и издаване на диплянка на ФА „Момин проход”</t>
  </si>
  <si>
    <t>76-00-5075/25.11</t>
  </si>
  <si>
    <t>НЧ „Пейо Яворов” – гр. Хасково, ул. „Клокотница” 9</t>
  </si>
  <si>
    <t>Изработване на дипляна и афиши на Танцов ансамбъл „Южняци”</t>
  </si>
  <si>
    <t>76-00-5073/25.11</t>
  </si>
  <si>
    <t>НЧ „Напредък-1871” – гр. Никопол, ул. „Хр.Ботев” 6</t>
  </si>
  <si>
    <t>76-00-5091/26.11</t>
  </si>
  <si>
    <t>НЧ „Образование” – с. Климентово, общ. Аксаково, обл. Варна</t>
  </si>
  <si>
    <t>Изработка на DVD, CD, брошура</t>
  </si>
  <si>
    <t>76-00-5092/26.11</t>
  </si>
  <si>
    <t>НЧ „Искра” – гр. Борово, обл. Русе</t>
  </si>
  <si>
    <t>„От Дунав до Балкана” – изработване на афиши, дипляни, DVD, магнитен стикер</t>
  </si>
  <si>
    <t>76-00-5095/26.11</t>
  </si>
  <si>
    <t>НЧ „Развитие-1892” – гр. Бяла Слатина,пл. „Демокрация” 1, обл. Враца</t>
  </si>
  <si>
    <t>Запис на DVD „Дарованията на Белослатинския край”</t>
  </si>
  <si>
    <t>76-00-5102/26.11</t>
  </si>
  <si>
    <t>НЧ „Пробуда” – гр. Плачковци, ул. „Бузлуджа” 8, общ. Трявна, обл. Габрово</t>
  </si>
  <si>
    <t>„От сърцето на Балкана” – изработка на плакат, CD, DVD</t>
  </si>
  <si>
    <t>76-00-5112/26.11</t>
  </si>
  <si>
    <t>НЧ „Развитие”- гр. Брегово,пл. „Централен” 1 обл. Видин</t>
  </si>
  <si>
    <t>„Тимошка пролет`2008”- изработване на диплянки, календари, DVD, аранжиране на изложба</t>
  </si>
  <si>
    <t>76-00-5126/27.11</t>
  </si>
  <si>
    <t>НЧ „Св.Св.Кирил и Методий” – с. Дорково, ул. „Цепина” 52, общ. Ракитово, обл. Пазарджик</t>
  </si>
  <si>
    <t>Международен фестивал за автентичен фолклор Дорково – изработка на брошура, направа на DVD филм</t>
  </si>
  <si>
    <t>76-00-5106/26.11</t>
  </si>
  <si>
    <t>НЧ „Христо Смирненски” –с. Селци, общ. Садово, обл. Пловдив</t>
  </si>
  <si>
    <t>Изработка на покани, афиши, рекламни брошури и DVD</t>
  </si>
  <si>
    <t>76-00-5128/27.11</t>
  </si>
  <si>
    <t>НЧ „Развитие” с. Церова кория,ул. „Първа” 1, общ. Велико Търново</t>
  </si>
  <si>
    <t>Детски танцов състав „Великденче” – изготвяне на дипляни, плакати, лого и DVD</t>
  </si>
  <si>
    <t>76-00-5135/27.11</t>
  </si>
  <si>
    <t>НЧ „Христо Смирненски” – с.Здравец, общ Аврен, обл. Варна</t>
  </si>
  <si>
    <t>Популяризиране самобитността на фолклора в с. Здравец – изработка на рекламни брошури и DVD</t>
  </si>
  <si>
    <t>76-00-5171/28.11</t>
  </si>
  <si>
    <t>НЧ „Св.Св.Кирил и Методий” –с. Тополи, общ. Варна</t>
  </si>
  <si>
    <t>Съхраняване на автентичния фолклор в с. Тополи – издаване на DVD, рекламни брошури и плакати за концерт</t>
  </si>
  <si>
    <t>76-00-5172/28.11</t>
  </si>
  <si>
    <t>Информация за проекта</t>
  </si>
  <si>
    <t>Писмо  Вх. №</t>
  </si>
  <si>
    <t xml:space="preserve">Одобрени </t>
  </si>
  <si>
    <t>Обществен съвет на етническите малцинства в България</t>
  </si>
  <si>
    <t>Списание "Етнодиалог" - списание за малцинствените общности и тяхното творчество</t>
  </si>
  <si>
    <t>Издаване на сборник –„Любителското творчество през 2008 г."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</si>
</sst>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74" sqref="A74"/>
    </sheetView>
  </sheetViews>
  <sheetFormatPr defaultColWidth="9.140625" defaultRowHeight="12.75"/>
  <cols>
    <col min="1" max="1" width="11.00390625" style="3" customWidth="1"/>
    <col min="2" max="2" width="22.8515625" style="3" customWidth="1"/>
    <col min="3" max="3" width="16.8515625" style="3" customWidth="1"/>
    <col min="4" max="4" width="14.28125" style="3" customWidth="1"/>
    <col min="5" max="5" width="30.421875" style="3" customWidth="1"/>
    <col min="6" max="6" width="17.421875" style="3" customWidth="1"/>
    <col min="7" max="7" width="13.7109375" style="3" customWidth="1"/>
  </cols>
  <sheetData>
    <row r="1" spans="1:7" ht="15.75">
      <c r="A1" s="4" t="s">
        <v>0</v>
      </c>
      <c r="B1" s="11" t="s">
        <v>2</v>
      </c>
      <c r="C1" s="11" t="s">
        <v>3</v>
      </c>
      <c r="D1" s="11" t="s">
        <v>4</v>
      </c>
      <c r="E1" s="11" t="s">
        <v>104</v>
      </c>
      <c r="F1" s="11" t="s">
        <v>105</v>
      </c>
      <c r="G1" s="11" t="s">
        <v>106</v>
      </c>
    </row>
    <row r="2" spans="1:7" ht="15.75">
      <c r="A2" s="5" t="s">
        <v>1</v>
      </c>
      <c r="B2" s="12"/>
      <c r="C2" s="12"/>
      <c r="D2" s="12"/>
      <c r="E2" s="12"/>
      <c r="F2" s="12"/>
      <c r="G2" s="12"/>
    </row>
    <row r="3" spans="1:7" ht="16.5" thickBot="1">
      <c r="A3" s="6"/>
      <c r="B3" s="13"/>
      <c r="C3" s="13"/>
      <c r="D3" s="13"/>
      <c r="E3" s="13"/>
      <c r="F3" s="13"/>
      <c r="G3" s="13"/>
    </row>
    <row r="4" spans="1:7" ht="69" customHeight="1" thickBot="1">
      <c r="A4" s="7" t="s">
        <v>5</v>
      </c>
      <c r="B4" s="9" t="s">
        <v>6</v>
      </c>
      <c r="C4" s="7">
        <v>3360</v>
      </c>
      <c r="D4" s="7">
        <v>1680</v>
      </c>
      <c r="E4" s="9" t="s">
        <v>7</v>
      </c>
      <c r="F4" s="7" t="s">
        <v>8</v>
      </c>
      <c r="G4" s="7">
        <v>600</v>
      </c>
    </row>
    <row r="5" spans="1:7" ht="50.25" customHeight="1" thickBot="1">
      <c r="A5" s="7" t="s">
        <v>9</v>
      </c>
      <c r="B5" s="9" t="s">
        <v>10</v>
      </c>
      <c r="C5" s="7">
        <v>4000</v>
      </c>
      <c r="D5" s="7">
        <v>2000</v>
      </c>
      <c r="E5" s="9" t="s">
        <v>11</v>
      </c>
      <c r="F5" s="7" t="s">
        <v>12</v>
      </c>
      <c r="G5" s="7">
        <v>500</v>
      </c>
    </row>
    <row r="6" spans="1:7" ht="53.25" customHeight="1" thickBot="1">
      <c r="A6" s="7" t="s">
        <v>13</v>
      </c>
      <c r="B6" s="9" t="s">
        <v>14</v>
      </c>
      <c r="C6" s="7">
        <v>4000</v>
      </c>
      <c r="D6" s="7">
        <v>2000</v>
      </c>
      <c r="E6" s="9" t="s">
        <v>15</v>
      </c>
      <c r="F6" s="7" t="s">
        <v>16</v>
      </c>
      <c r="G6" s="7">
        <v>1000</v>
      </c>
    </row>
    <row r="7" spans="1:7" ht="60" customHeight="1" thickBot="1">
      <c r="A7" s="14">
        <v>15</v>
      </c>
      <c r="B7" s="17" t="s">
        <v>17</v>
      </c>
      <c r="C7" s="14">
        <v>2030</v>
      </c>
      <c r="D7" s="14">
        <v>1015</v>
      </c>
      <c r="E7" s="17" t="s">
        <v>18</v>
      </c>
      <c r="F7" s="14" t="s">
        <v>19</v>
      </c>
      <c r="G7" s="14">
        <v>940</v>
      </c>
    </row>
    <row r="8" spans="1:7" ht="13.5" hidden="1" thickBot="1">
      <c r="A8" s="16"/>
      <c r="B8" s="19"/>
      <c r="C8" s="16"/>
      <c r="D8" s="16"/>
      <c r="E8" s="19"/>
      <c r="F8" s="16"/>
      <c r="G8" s="16"/>
    </row>
    <row r="9" spans="1:7" ht="13.5" customHeight="1" hidden="1" thickBot="1">
      <c r="A9" s="8"/>
      <c r="B9" s="10"/>
      <c r="C9" s="8"/>
      <c r="D9" s="8"/>
      <c r="E9" s="10"/>
      <c r="F9" s="8"/>
      <c r="G9" s="8"/>
    </row>
    <row r="10" spans="1:7" ht="69" customHeight="1" thickBot="1">
      <c r="A10" s="14">
        <v>19</v>
      </c>
      <c r="B10" s="17" t="s">
        <v>20</v>
      </c>
      <c r="C10" s="14">
        <v>4000</v>
      </c>
      <c r="D10" s="14">
        <v>2000</v>
      </c>
      <c r="E10" s="17" t="s">
        <v>21</v>
      </c>
      <c r="F10" s="14" t="s">
        <v>22</v>
      </c>
      <c r="G10" s="14">
        <v>2000</v>
      </c>
    </row>
    <row r="11" spans="1:7" ht="13.5" hidden="1" thickBot="1">
      <c r="A11" s="16"/>
      <c r="B11" s="19"/>
      <c r="C11" s="16"/>
      <c r="D11" s="16"/>
      <c r="E11" s="19"/>
      <c r="F11" s="16"/>
      <c r="G11" s="16"/>
    </row>
    <row r="12" spans="1:7" ht="13.5" hidden="1" thickBot="1">
      <c r="A12" s="15"/>
      <c r="B12" s="18"/>
      <c r="C12" s="15"/>
      <c r="D12" s="15"/>
      <c r="E12" s="18"/>
      <c r="F12" s="15"/>
      <c r="G12" s="15"/>
    </row>
    <row r="13" spans="1:7" ht="13.5" hidden="1" thickBot="1">
      <c r="A13" s="15"/>
      <c r="B13" s="18"/>
      <c r="C13" s="15"/>
      <c r="D13" s="15"/>
      <c r="E13" s="18"/>
      <c r="F13" s="15"/>
      <c r="G13" s="15"/>
    </row>
    <row r="14" spans="1:7" ht="13.5" hidden="1" thickBot="1">
      <c r="A14" s="16"/>
      <c r="B14" s="19"/>
      <c r="C14" s="16"/>
      <c r="D14" s="16"/>
      <c r="E14" s="19"/>
      <c r="F14" s="16"/>
      <c r="G14" s="16"/>
    </row>
    <row r="15" spans="1:7" ht="87.75" customHeight="1" thickBot="1">
      <c r="A15" s="14">
        <v>21</v>
      </c>
      <c r="B15" s="17" t="s">
        <v>23</v>
      </c>
      <c r="C15" s="14">
        <v>2005</v>
      </c>
      <c r="D15" s="14">
        <v>1000</v>
      </c>
      <c r="E15" s="17" t="s">
        <v>24</v>
      </c>
      <c r="F15" s="14" t="s">
        <v>25</v>
      </c>
      <c r="G15" s="14">
        <v>500</v>
      </c>
    </row>
    <row r="16" spans="1:7" ht="13.5" hidden="1" thickBot="1">
      <c r="A16" s="16"/>
      <c r="B16" s="19"/>
      <c r="C16" s="16"/>
      <c r="D16" s="16"/>
      <c r="E16" s="19"/>
      <c r="F16" s="16"/>
      <c r="G16" s="16"/>
    </row>
    <row r="17" spans="1:7" ht="13.5" customHeight="1" hidden="1" thickBot="1">
      <c r="A17" s="8"/>
      <c r="B17" s="10"/>
      <c r="C17" s="8"/>
      <c r="D17" s="8"/>
      <c r="E17" s="10"/>
      <c r="F17" s="8"/>
      <c r="G17" s="8"/>
    </row>
    <row r="18" spans="1:7" ht="87" customHeight="1" thickBot="1">
      <c r="A18" s="20">
        <v>25</v>
      </c>
      <c r="B18" s="21" t="s">
        <v>26</v>
      </c>
      <c r="C18" s="22">
        <v>4000</v>
      </c>
      <c r="D18" s="22">
        <v>2000</v>
      </c>
      <c r="E18" s="21" t="s">
        <v>27</v>
      </c>
      <c r="F18" s="22" t="s">
        <v>28</v>
      </c>
      <c r="G18" s="22">
        <v>1500</v>
      </c>
    </row>
    <row r="19" spans="1:7" ht="70.5" customHeight="1" thickBot="1">
      <c r="A19" s="14">
        <v>26</v>
      </c>
      <c r="B19" s="17" t="s">
        <v>29</v>
      </c>
      <c r="C19" s="14">
        <v>3000</v>
      </c>
      <c r="D19" s="14">
        <v>1500</v>
      </c>
      <c r="E19" s="17" t="s">
        <v>30</v>
      </c>
      <c r="F19" s="14" t="s">
        <v>31</v>
      </c>
      <c r="G19" s="14">
        <v>1200</v>
      </c>
    </row>
    <row r="20" spans="1:7" ht="13.5" hidden="1" thickBot="1">
      <c r="A20" s="16"/>
      <c r="B20" s="19"/>
      <c r="C20" s="16"/>
      <c r="D20" s="16"/>
      <c r="E20" s="19"/>
      <c r="F20" s="16"/>
      <c r="G20" s="16"/>
    </row>
    <row r="21" spans="1:7" ht="85.5" customHeight="1" thickBot="1">
      <c r="A21" s="14">
        <v>27</v>
      </c>
      <c r="B21" s="17" t="s">
        <v>32</v>
      </c>
      <c r="C21" s="14">
        <v>1330</v>
      </c>
      <c r="D21" s="14">
        <v>665</v>
      </c>
      <c r="E21" s="17" t="s">
        <v>33</v>
      </c>
      <c r="F21" s="14" t="s">
        <v>34</v>
      </c>
      <c r="G21" s="14">
        <v>500</v>
      </c>
    </row>
    <row r="22" spans="1:7" ht="13.5" hidden="1" thickBot="1">
      <c r="A22" s="15"/>
      <c r="B22" s="18"/>
      <c r="C22" s="15"/>
      <c r="D22" s="15"/>
      <c r="E22" s="18"/>
      <c r="F22" s="15"/>
      <c r="G22" s="15"/>
    </row>
    <row r="23" spans="1:7" ht="13.5" hidden="1" thickBot="1">
      <c r="A23" s="15"/>
      <c r="B23" s="18"/>
      <c r="C23" s="15"/>
      <c r="D23" s="15"/>
      <c r="E23" s="18"/>
      <c r="F23" s="15"/>
      <c r="G23" s="15"/>
    </row>
    <row r="24" spans="1:7" ht="13.5" hidden="1" thickBot="1">
      <c r="A24" s="16"/>
      <c r="B24" s="19"/>
      <c r="C24" s="16"/>
      <c r="D24" s="16"/>
      <c r="E24" s="19"/>
      <c r="F24" s="16"/>
      <c r="G24" s="16"/>
    </row>
    <row r="25" spans="1:7" ht="13.5" customHeight="1" hidden="1" thickBot="1">
      <c r="A25" s="8"/>
      <c r="B25" s="10"/>
      <c r="C25" s="8"/>
      <c r="D25" s="8"/>
      <c r="E25" s="10"/>
      <c r="F25" s="8"/>
      <c r="G25" s="8"/>
    </row>
    <row r="26" spans="1:7" ht="102" customHeight="1" thickBot="1">
      <c r="A26" s="20">
        <v>30</v>
      </c>
      <c r="B26" s="21" t="s">
        <v>35</v>
      </c>
      <c r="C26" s="22">
        <v>4000</v>
      </c>
      <c r="D26" s="22">
        <v>2000</v>
      </c>
      <c r="E26" s="21" t="s">
        <v>36</v>
      </c>
      <c r="F26" s="22" t="s">
        <v>37</v>
      </c>
      <c r="G26" s="22">
        <v>800</v>
      </c>
    </row>
    <row r="27" spans="1:7" ht="13.5" hidden="1" thickBot="1">
      <c r="A27" s="15"/>
      <c r="B27" s="18"/>
      <c r="C27" s="15"/>
      <c r="D27" s="15"/>
      <c r="E27" s="18"/>
      <c r="F27" s="15"/>
      <c r="G27" s="15"/>
    </row>
    <row r="28" spans="1:7" ht="13.5" hidden="1" thickBot="1">
      <c r="A28" s="15"/>
      <c r="B28" s="18"/>
      <c r="C28" s="15"/>
      <c r="D28" s="15"/>
      <c r="E28" s="18"/>
      <c r="F28" s="15"/>
      <c r="G28" s="15"/>
    </row>
    <row r="29" spans="1:7" ht="13.5" hidden="1" thickBot="1">
      <c r="A29" s="16"/>
      <c r="B29" s="19"/>
      <c r="C29" s="16"/>
      <c r="D29" s="16"/>
      <c r="E29" s="19"/>
      <c r="F29" s="16"/>
      <c r="G29" s="16"/>
    </row>
    <row r="30" spans="1:7" ht="69.75" customHeight="1" thickBot="1">
      <c r="A30" s="14">
        <v>33</v>
      </c>
      <c r="B30" s="17" t="s">
        <v>38</v>
      </c>
      <c r="C30" s="14">
        <v>3000</v>
      </c>
      <c r="D30" s="14">
        <v>1500</v>
      </c>
      <c r="E30" s="17" t="s">
        <v>39</v>
      </c>
      <c r="F30" s="14" t="s">
        <v>40</v>
      </c>
      <c r="G30" s="14">
        <v>1125</v>
      </c>
    </row>
    <row r="31" spans="1:7" ht="13.5" hidden="1" thickBot="1">
      <c r="A31" s="16"/>
      <c r="B31" s="19"/>
      <c r="C31" s="16"/>
      <c r="D31" s="16"/>
      <c r="E31" s="19"/>
      <c r="F31" s="16"/>
      <c r="G31" s="16"/>
    </row>
    <row r="32" spans="1:7" ht="13.5" customHeight="1" hidden="1" thickBot="1">
      <c r="A32" s="8"/>
      <c r="B32" s="10"/>
      <c r="C32" s="8"/>
      <c r="D32" s="8"/>
      <c r="E32" s="10"/>
      <c r="F32" s="8"/>
      <c r="G32" s="8"/>
    </row>
    <row r="33" spans="1:7" ht="61.5" customHeight="1" thickBot="1">
      <c r="A33" s="14">
        <v>37</v>
      </c>
      <c r="B33" s="17" t="s">
        <v>41</v>
      </c>
      <c r="C33" s="14">
        <v>3960</v>
      </c>
      <c r="D33" s="14">
        <v>1980</v>
      </c>
      <c r="E33" s="17" t="s">
        <v>42</v>
      </c>
      <c r="F33" s="14" t="s">
        <v>43</v>
      </c>
      <c r="G33" s="14">
        <v>1800</v>
      </c>
    </row>
    <row r="34" spans="1:7" ht="13.5" hidden="1" thickBot="1">
      <c r="A34" s="16"/>
      <c r="B34" s="19"/>
      <c r="C34" s="16"/>
      <c r="D34" s="16"/>
      <c r="E34" s="19"/>
      <c r="F34" s="16"/>
      <c r="G34" s="16"/>
    </row>
    <row r="35" spans="1:7" ht="66" customHeight="1" thickBot="1">
      <c r="A35" s="14">
        <v>38</v>
      </c>
      <c r="B35" s="17" t="s">
        <v>44</v>
      </c>
      <c r="C35" s="14">
        <v>2000</v>
      </c>
      <c r="D35" s="14">
        <v>1000</v>
      </c>
      <c r="E35" s="17" t="s">
        <v>45</v>
      </c>
      <c r="F35" s="14" t="s">
        <v>46</v>
      </c>
      <c r="G35" s="14">
        <v>500</v>
      </c>
    </row>
    <row r="36" spans="1:7" ht="13.5" hidden="1" thickBot="1">
      <c r="A36" s="16"/>
      <c r="B36" s="19"/>
      <c r="C36" s="16"/>
      <c r="D36" s="16"/>
      <c r="E36" s="19"/>
      <c r="F36" s="16"/>
      <c r="G36" s="16"/>
    </row>
    <row r="37" spans="1:7" ht="67.5" customHeight="1" thickBot="1">
      <c r="A37" s="14">
        <v>39</v>
      </c>
      <c r="B37" s="17" t="s">
        <v>47</v>
      </c>
      <c r="C37" s="14">
        <v>4000</v>
      </c>
      <c r="D37" s="14">
        <v>2000</v>
      </c>
      <c r="E37" s="17" t="s">
        <v>48</v>
      </c>
      <c r="F37" s="14" t="s">
        <v>49</v>
      </c>
      <c r="G37" s="14">
        <v>1000</v>
      </c>
    </row>
    <row r="38" spans="1:7" ht="13.5" hidden="1" thickBot="1">
      <c r="A38" s="16"/>
      <c r="B38" s="19"/>
      <c r="C38" s="16"/>
      <c r="D38" s="16"/>
      <c r="E38" s="19"/>
      <c r="F38" s="16"/>
      <c r="G38" s="16"/>
    </row>
    <row r="39" spans="1:7" ht="13.5" customHeight="1" hidden="1" thickBot="1">
      <c r="A39" s="8"/>
      <c r="B39" s="10"/>
      <c r="C39" s="8"/>
      <c r="D39" s="8"/>
      <c r="E39" s="10"/>
      <c r="F39" s="8"/>
      <c r="G39" s="8"/>
    </row>
    <row r="40" spans="1:7" ht="69" customHeight="1" thickBot="1">
      <c r="A40" s="14">
        <v>44</v>
      </c>
      <c r="B40" s="17" t="s">
        <v>50</v>
      </c>
      <c r="C40" s="14">
        <v>4000</v>
      </c>
      <c r="D40" s="14">
        <v>2000</v>
      </c>
      <c r="E40" s="17" t="s">
        <v>51</v>
      </c>
      <c r="F40" s="14" t="s">
        <v>52</v>
      </c>
      <c r="G40" s="14">
        <v>1500</v>
      </c>
    </row>
    <row r="41" spans="1:7" ht="13.5" hidden="1" thickBot="1">
      <c r="A41" s="16"/>
      <c r="B41" s="19"/>
      <c r="C41" s="16"/>
      <c r="D41" s="16"/>
      <c r="E41" s="19"/>
      <c r="F41" s="16"/>
      <c r="G41" s="16"/>
    </row>
    <row r="42" spans="1:7" ht="70.5" customHeight="1" thickBot="1">
      <c r="A42" s="14">
        <v>45</v>
      </c>
      <c r="B42" s="17" t="s">
        <v>53</v>
      </c>
      <c r="C42" s="14">
        <v>1750</v>
      </c>
      <c r="D42" s="14">
        <v>875</v>
      </c>
      <c r="E42" s="17" t="s">
        <v>54</v>
      </c>
      <c r="F42" s="14" t="s">
        <v>55</v>
      </c>
      <c r="G42" s="14">
        <v>875</v>
      </c>
    </row>
    <row r="43" spans="1:7" ht="13.5" hidden="1" thickBot="1">
      <c r="A43" s="16"/>
      <c r="B43" s="19"/>
      <c r="C43" s="16"/>
      <c r="D43" s="16"/>
      <c r="E43" s="19"/>
      <c r="F43" s="16"/>
      <c r="G43" s="16"/>
    </row>
    <row r="44" spans="1:7" ht="13.5" customHeight="1" hidden="1" thickBot="1">
      <c r="A44" s="8"/>
      <c r="B44" s="10"/>
      <c r="C44" s="8"/>
      <c r="D44" s="8"/>
      <c r="E44" s="10"/>
      <c r="F44" s="8"/>
      <c r="G44" s="8"/>
    </row>
    <row r="45" spans="1:7" ht="13.5" customHeight="1" hidden="1" thickBot="1">
      <c r="A45" s="8"/>
      <c r="B45" s="10"/>
      <c r="C45" s="8"/>
      <c r="D45" s="8"/>
      <c r="E45" s="10"/>
      <c r="F45" s="8"/>
      <c r="G45" s="8"/>
    </row>
    <row r="46" spans="1:7" ht="53.25" customHeight="1" thickBot="1">
      <c r="A46" s="14">
        <v>53</v>
      </c>
      <c r="B46" s="17" t="s">
        <v>57</v>
      </c>
      <c r="C46" s="14">
        <v>1947</v>
      </c>
      <c r="D46" s="14">
        <v>973</v>
      </c>
      <c r="E46" s="17" t="s">
        <v>58</v>
      </c>
      <c r="F46" s="14" t="s">
        <v>59</v>
      </c>
      <c r="G46" s="14">
        <v>600</v>
      </c>
    </row>
    <row r="47" spans="1:7" ht="13.5" hidden="1" thickBot="1">
      <c r="A47" s="16"/>
      <c r="B47" s="19"/>
      <c r="C47" s="16"/>
      <c r="D47" s="16"/>
      <c r="E47" s="19"/>
      <c r="F47" s="16"/>
      <c r="G47" s="16"/>
    </row>
    <row r="48" spans="1:7" ht="13.5" customHeight="1" hidden="1" thickBot="1">
      <c r="A48" s="8"/>
      <c r="B48" s="10"/>
      <c r="C48" s="8"/>
      <c r="D48" s="8"/>
      <c r="E48" s="10"/>
      <c r="F48" s="8"/>
      <c r="G48" s="8"/>
    </row>
    <row r="49" spans="1:7" ht="57.75" customHeight="1" thickBot="1">
      <c r="A49" s="14">
        <v>55</v>
      </c>
      <c r="B49" s="17" t="s">
        <v>60</v>
      </c>
      <c r="C49" s="14">
        <v>4000</v>
      </c>
      <c r="D49" s="14">
        <v>2000</v>
      </c>
      <c r="E49" s="17" t="s">
        <v>61</v>
      </c>
      <c r="F49" s="14" t="s">
        <v>62</v>
      </c>
      <c r="G49" s="14">
        <v>900</v>
      </c>
    </row>
    <row r="50" spans="1:7" ht="13.5" hidden="1" thickBot="1">
      <c r="A50" s="16"/>
      <c r="B50" s="19"/>
      <c r="C50" s="16"/>
      <c r="D50" s="16"/>
      <c r="E50" s="19"/>
      <c r="F50" s="16"/>
      <c r="G50" s="16"/>
    </row>
    <row r="51" spans="1:7" ht="43.5" customHeight="1" thickBot="1">
      <c r="A51" s="14">
        <v>56</v>
      </c>
      <c r="B51" s="17" t="s">
        <v>63</v>
      </c>
      <c r="C51" s="14">
        <v>3620</v>
      </c>
      <c r="D51" s="14">
        <v>1810</v>
      </c>
      <c r="E51" s="17" t="s">
        <v>64</v>
      </c>
      <c r="F51" s="14" t="s">
        <v>65</v>
      </c>
      <c r="G51" s="14">
        <v>1000</v>
      </c>
    </row>
    <row r="52" spans="1:7" ht="13.5" hidden="1" thickBot="1">
      <c r="A52" s="16"/>
      <c r="B52" s="19"/>
      <c r="C52" s="16"/>
      <c r="D52" s="16"/>
      <c r="E52" s="19"/>
      <c r="F52" s="16"/>
      <c r="G52" s="16"/>
    </row>
    <row r="53" spans="1:7" ht="79.5" customHeight="1" thickBot="1">
      <c r="A53" s="7">
        <v>58</v>
      </c>
      <c r="B53" s="9" t="s">
        <v>66</v>
      </c>
      <c r="C53" s="7">
        <v>2655</v>
      </c>
      <c r="D53" s="7">
        <v>1305</v>
      </c>
      <c r="E53" s="9" t="s">
        <v>67</v>
      </c>
      <c r="F53" s="7" t="s">
        <v>68</v>
      </c>
      <c r="G53" s="7">
        <v>975</v>
      </c>
    </row>
    <row r="54" spans="1:7" ht="48" thickBot="1">
      <c r="A54" s="20">
        <v>61</v>
      </c>
      <c r="B54" s="21" t="s">
        <v>69</v>
      </c>
      <c r="C54" s="22">
        <v>1536</v>
      </c>
      <c r="D54" s="22">
        <v>768</v>
      </c>
      <c r="E54" s="21" t="s">
        <v>70</v>
      </c>
      <c r="F54" s="22" t="s">
        <v>71</v>
      </c>
      <c r="G54" s="22">
        <v>500</v>
      </c>
    </row>
    <row r="55" spans="1:7" ht="48" thickBot="1">
      <c r="A55" s="8">
        <v>66</v>
      </c>
      <c r="B55" s="1" t="s">
        <v>72</v>
      </c>
      <c r="C55" s="2">
        <v>2350</v>
      </c>
      <c r="D55" s="2">
        <v>1175</v>
      </c>
      <c r="E55" s="1" t="s">
        <v>109</v>
      </c>
      <c r="F55" s="2" t="s">
        <v>73</v>
      </c>
      <c r="G55" s="2">
        <v>1175</v>
      </c>
    </row>
    <row r="56" spans="1:7" ht="57" customHeight="1" thickBot="1">
      <c r="A56" s="8">
        <v>67</v>
      </c>
      <c r="B56" s="1" t="s">
        <v>74</v>
      </c>
      <c r="C56" s="2">
        <v>4000</v>
      </c>
      <c r="D56" s="2">
        <v>2000</v>
      </c>
      <c r="E56" s="1" t="s">
        <v>75</v>
      </c>
      <c r="F56" s="2" t="s">
        <v>76</v>
      </c>
      <c r="G56" s="2">
        <v>500</v>
      </c>
    </row>
    <row r="57" spans="1:7" ht="12.75" hidden="1">
      <c r="A57" s="15"/>
      <c r="B57" s="18"/>
      <c r="C57" s="15"/>
      <c r="D57" s="15"/>
      <c r="E57" s="18"/>
      <c r="F57" s="15"/>
      <c r="G57" s="15"/>
    </row>
    <row r="58" spans="1:7" ht="13.5" hidden="1" thickBot="1">
      <c r="A58" s="16"/>
      <c r="B58" s="19"/>
      <c r="C58" s="16"/>
      <c r="D58" s="16"/>
      <c r="E58" s="19"/>
      <c r="F58" s="16"/>
      <c r="G58" s="16"/>
    </row>
    <row r="59" spans="1:7" ht="78" customHeight="1" thickBot="1">
      <c r="A59" s="20">
        <v>69</v>
      </c>
      <c r="B59" s="21" t="s">
        <v>77</v>
      </c>
      <c r="C59" s="22">
        <v>2960</v>
      </c>
      <c r="D59" s="22">
        <v>1480</v>
      </c>
      <c r="E59" s="21" t="s">
        <v>78</v>
      </c>
      <c r="F59" s="22" t="s">
        <v>79</v>
      </c>
      <c r="G59" s="22">
        <v>1000</v>
      </c>
    </row>
    <row r="60" spans="1:7" ht="51.75" customHeight="1" thickBot="1">
      <c r="A60" s="14">
        <v>77</v>
      </c>
      <c r="B60" s="17" t="s">
        <v>80</v>
      </c>
      <c r="C60" s="14">
        <v>2700</v>
      </c>
      <c r="D60" s="14">
        <v>1350</v>
      </c>
      <c r="E60" s="17" t="s">
        <v>81</v>
      </c>
      <c r="F60" s="14" t="s">
        <v>82</v>
      </c>
      <c r="G60" s="14">
        <v>1000</v>
      </c>
    </row>
    <row r="61" spans="1:7" ht="12.75" hidden="1">
      <c r="A61" s="15"/>
      <c r="B61" s="18"/>
      <c r="C61" s="15"/>
      <c r="D61" s="15"/>
      <c r="E61" s="18"/>
      <c r="F61" s="15"/>
      <c r="G61" s="15"/>
    </row>
    <row r="62" spans="1:7" ht="63.75" thickBot="1">
      <c r="A62" s="20">
        <v>81</v>
      </c>
      <c r="B62" s="21" t="s">
        <v>83</v>
      </c>
      <c r="C62" s="22">
        <v>3660</v>
      </c>
      <c r="D62" s="22">
        <v>1830</v>
      </c>
      <c r="E62" s="21" t="s">
        <v>84</v>
      </c>
      <c r="F62" s="22" t="s">
        <v>85</v>
      </c>
      <c r="G62" s="22">
        <v>1000</v>
      </c>
    </row>
    <row r="63" spans="1:7" ht="80.25" customHeight="1" thickBot="1">
      <c r="A63" s="8">
        <v>89</v>
      </c>
      <c r="B63" s="1" t="s">
        <v>86</v>
      </c>
      <c r="C63" s="2">
        <v>1640</v>
      </c>
      <c r="D63" s="2">
        <v>820</v>
      </c>
      <c r="E63" s="1" t="s">
        <v>87</v>
      </c>
      <c r="F63" s="2" t="s">
        <v>88</v>
      </c>
      <c r="G63" s="2">
        <v>500</v>
      </c>
    </row>
    <row r="64" spans="1:7" ht="84.75" customHeight="1" thickBot="1">
      <c r="A64" s="8">
        <v>92</v>
      </c>
      <c r="B64" s="1" t="s">
        <v>89</v>
      </c>
      <c r="C64" s="2">
        <v>3000</v>
      </c>
      <c r="D64" s="2">
        <v>1500</v>
      </c>
      <c r="E64" s="1" t="s">
        <v>90</v>
      </c>
      <c r="F64" s="2" t="s">
        <v>91</v>
      </c>
      <c r="G64" s="2">
        <v>500</v>
      </c>
    </row>
    <row r="65" spans="1:7" ht="63.75" thickBot="1">
      <c r="A65" s="8">
        <v>94</v>
      </c>
      <c r="B65" s="1" t="s">
        <v>92</v>
      </c>
      <c r="C65" s="2">
        <v>2000</v>
      </c>
      <c r="D65" s="2">
        <v>1000</v>
      </c>
      <c r="E65" s="1" t="s">
        <v>93</v>
      </c>
      <c r="F65" s="2" t="s">
        <v>94</v>
      </c>
      <c r="G65" s="2">
        <v>1000</v>
      </c>
    </row>
    <row r="66" spans="1:7" ht="77.25" customHeight="1" thickBot="1">
      <c r="A66" s="8">
        <v>101</v>
      </c>
      <c r="B66" s="1" t="s">
        <v>95</v>
      </c>
      <c r="C66" s="2">
        <v>3000</v>
      </c>
      <c r="D66" s="2">
        <v>1500</v>
      </c>
      <c r="E66" s="1" t="s">
        <v>96</v>
      </c>
      <c r="F66" s="2" t="s">
        <v>97</v>
      </c>
      <c r="G66" s="2">
        <v>500</v>
      </c>
    </row>
    <row r="67" spans="1:7" ht="63.75" thickBot="1">
      <c r="A67" s="8">
        <v>120</v>
      </c>
      <c r="B67" s="1" t="s">
        <v>98</v>
      </c>
      <c r="C67" s="2">
        <v>2600</v>
      </c>
      <c r="D67" s="2">
        <v>1250</v>
      </c>
      <c r="E67" s="1" t="s">
        <v>99</v>
      </c>
      <c r="F67" s="2" t="s">
        <v>100</v>
      </c>
      <c r="G67" s="2">
        <v>500</v>
      </c>
    </row>
    <row r="68" spans="1:7" ht="76.5" customHeight="1" thickBot="1">
      <c r="A68" s="8">
        <v>121</v>
      </c>
      <c r="B68" s="1" t="s">
        <v>101</v>
      </c>
      <c r="C68" s="2">
        <v>2256</v>
      </c>
      <c r="D68" s="2">
        <v>1056</v>
      </c>
      <c r="E68" s="1" t="s">
        <v>102</v>
      </c>
      <c r="F68" s="2" t="s">
        <v>103</v>
      </c>
      <c r="G68" s="2">
        <v>500</v>
      </c>
    </row>
    <row r="69" spans="1:7" ht="12.75" hidden="1">
      <c r="A69" s="15"/>
      <c r="B69" s="18"/>
      <c r="C69" s="15"/>
      <c r="D69" s="15"/>
      <c r="E69" s="18"/>
      <c r="F69" s="15"/>
      <c r="G69" s="15"/>
    </row>
    <row r="70" spans="1:7" ht="13.5" hidden="1" thickBot="1">
      <c r="A70" s="16"/>
      <c r="B70" s="19"/>
      <c r="C70" s="16"/>
      <c r="D70" s="16"/>
      <c r="E70" s="19"/>
      <c r="F70" s="16"/>
      <c r="G70" s="16"/>
    </row>
    <row r="71" spans="1:7" ht="63.75" thickBot="1">
      <c r="A71" s="8">
        <v>136</v>
      </c>
      <c r="B71" s="1" t="s">
        <v>107</v>
      </c>
      <c r="C71" s="2">
        <v>4000</v>
      </c>
      <c r="D71" s="2">
        <v>2000</v>
      </c>
      <c r="E71" s="1" t="s">
        <v>108</v>
      </c>
      <c r="F71" s="22" t="s">
        <v>56</v>
      </c>
      <c r="G71" s="2">
        <v>1500</v>
      </c>
    </row>
    <row r="72" spans="1:7" ht="29.25" customHeight="1" thickBot="1">
      <c r="A72" s="8"/>
      <c r="B72" s="1"/>
      <c r="C72" s="2">
        <f>SUM(C4:C71)</f>
        <v>98359</v>
      </c>
      <c r="D72" s="2">
        <f>SUM(D4:D71)</f>
        <v>49032</v>
      </c>
      <c r="E72" s="1"/>
      <c r="F72" s="2"/>
      <c r="G72" s="2">
        <f>SUM(G4:G71)</f>
        <v>29990</v>
      </c>
    </row>
  </sheetData>
  <sheetProtection/>
  <mergeCells count="139">
    <mergeCell ref="E1:E3"/>
    <mergeCell ref="F1:F3"/>
    <mergeCell ref="B1:B3"/>
    <mergeCell ref="C1:C3"/>
    <mergeCell ref="D1:D3"/>
    <mergeCell ref="B7:B8"/>
    <mergeCell ref="C7:C8"/>
    <mergeCell ref="D7:D8"/>
    <mergeCell ref="E7:E8"/>
    <mergeCell ref="F7:F8"/>
    <mergeCell ref="G7:G8"/>
    <mergeCell ref="A7:A8"/>
    <mergeCell ref="F10:F11"/>
    <mergeCell ref="B10:B11"/>
    <mergeCell ref="C10:C11"/>
    <mergeCell ref="D10:D11"/>
    <mergeCell ref="E10:E11"/>
    <mergeCell ref="G10:G11"/>
    <mergeCell ref="A12:A14"/>
    <mergeCell ref="B12:B14"/>
    <mergeCell ref="C12:C14"/>
    <mergeCell ref="D12:D14"/>
    <mergeCell ref="E12:E14"/>
    <mergeCell ref="F12:F14"/>
    <mergeCell ref="G12:G14"/>
    <mergeCell ref="A10:A11"/>
    <mergeCell ref="A15:A16"/>
    <mergeCell ref="B15:B16"/>
    <mergeCell ref="C15:C16"/>
    <mergeCell ref="D15:D16"/>
    <mergeCell ref="E15:E16"/>
    <mergeCell ref="F15:F16"/>
    <mergeCell ref="G15:G16"/>
    <mergeCell ref="A21:A24"/>
    <mergeCell ref="F21:F24"/>
    <mergeCell ref="G21:G24"/>
    <mergeCell ref="A19:A20"/>
    <mergeCell ref="B19:B20"/>
    <mergeCell ref="C19:C20"/>
    <mergeCell ref="D19:D20"/>
    <mergeCell ref="E19:E20"/>
    <mergeCell ref="F19:F20"/>
    <mergeCell ref="G19:G20"/>
    <mergeCell ref="B21:B24"/>
    <mergeCell ref="C21:C24"/>
    <mergeCell ref="D21:D24"/>
    <mergeCell ref="E21:E24"/>
    <mergeCell ref="A27:A29"/>
    <mergeCell ref="F30:F31"/>
    <mergeCell ref="F27:F29"/>
    <mergeCell ref="G27:G29"/>
    <mergeCell ref="B30:B31"/>
    <mergeCell ref="B27:B29"/>
    <mergeCell ref="C27:C29"/>
    <mergeCell ref="D27:D29"/>
    <mergeCell ref="E27:E29"/>
    <mergeCell ref="C30:C31"/>
    <mergeCell ref="D30:D31"/>
    <mergeCell ref="E30:E31"/>
    <mergeCell ref="G30:G31"/>
    <mergeCell ref="A30:A31"/>
    <mergeCell ref="F33:F34"/>
    <mergeCell ref="B33:B34"/>
    <mergeCell ref="C33:C34"/>
    <mergeCell ref="D33:D34"/>
    <mergeCell ref="E33:E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A37:A38"/>
    <mergeCell ref="B37:B38"/>
    <mergeCell ref="C37:C38"/>
    <mergeCell ref="D37:D38"/>
    <mergeCell ref="E37:E38"/>
    <mergeCell ref="F37:F38"/>
    <mergeCell ref="G37:G38"/>
    <mergeCell ref="A40:A41"/>
    <mergeCell ref="F42:F43"/>
    <mergeCell ref="F40:F41"/>
    <mergeCell ref="G40:G41"/>
    <mergeCell ref="B42:B43"/>
    <mergeCell ref="B40:B41"/>
    <mergeCell ref="C40:C41"/>
    <mergeCell ref="D40:D41"/>
    <mergeCell ref="E40:E41"/>
    <mergeCell ref="C42:C43"/>
    <mergeCell ref="D42:D43"/>
    <mergeCell ref="E42:E43"/>
    <mergeCell ref="G42:G43"/>
    <mergeCell ref="A42:A43"/>
    <mergeCell ref="A46:A47"/>
    <mergeCell ref="F46:F47"/>
    <mergeCell ref="G46:G47"/>
    <mergeCell ref="B46:B47"/>
    <mergeCell ref="C46:C47"/>
    <mergeCell ref="D46:D47"/>
    <mergeCell ref="E46:E47"/>
    <mergeCell ref="A49:A50"/>
    <mergeCell ref="B49:B50"/>
    <mergeCell ref="C49:C50"/>
    <mergeCell ref="D49:D50"/>
    <mergeCell ref="E49:E50"/>
    <mergeCell ref="F49:F50"/>
    <mergeCell ref="G49:G50"/>
    <mergeCell ref="F57:F58"/>
    <mergeCell ref="A51:A52"/>
    <mergeCell ref="B51:B52"/>
    <mergeCell ref="C51:C52"/>
    <mergeCell ref="D51:D52"/>
    <mergeCell ref="E51:E52"/>
    <mergeCell ref="F51:F52"/>
    <mergeCell ref="G51:G52"/>
    <mergeCell ref="C57:C58"/>
    <mergeCell ref="D57:D58"/>
    <mergeCell ref="E57:E58"/>
    <mergeCell ref="G57:G58"/>
    <mergeCell ref="A57:A58"/>
    <mergeCell ref="B57:B58"/>
    <mergeCell ref="A60:A61"/>
    <mergeCell ref="B60:B61"/>
    <mergeCell ref="C60:C61"/>
    <mergeCell ref="D60:D61"/>
    <mergeCell ref="E60:E61"/>
    <mergeCell ref="F60:F61"/>
    <mergeCell ref="G60:G61"/>
    <mergeCell ref="G1:G3"/>
    <mergeCell ref="A69:A70"/>
    <mergeCell ref="B69:B70"/>
    <mergeCell ref="C69:C70"/>
    <mergeCell ref="D69:D70"/>
    <mergeCell ref="E69:E70"/>
    <mergeCell ref="F69:F70"/>
    <mergeCell ref="G69:G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ventzi_ve</dc:creator>
  <cp:keywords/>
  <dc:description/>
  <cp:lastModifiedBy>ventzi_ve</cp:lastModifiedBy>
  <cp:lastPrinted>2008-12-03T12:51:36Z</cp:lastPrinted>
  <dcterms:created xsi:type="dcterms:W3CDTF">2008-12-03T09:39:55Z</dcterms:created>
  <dcterms:modified xsi:type="dcterms:W3CDTF">2008-12-03T12:56:36Z</dcterms:modified>
  <cp:category/>
  <cp:version/>
  <cp:contentType/>
  <cp:contentStatus/>
</cp:coreProperties>
</file>